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<sst xmlns="http://schemas.openxmlformats.org/spreadsheetml/2006/main" count="7" uniqueCount="7">
  <si>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Divida Total a Terceiros</t>
  </si>
  <si>
    <t>Compromissos assumidos</t>
  </si>
  <si>
    <t>para anos seguintes</t>
  </si>
  <si>
    <t>Total</t>
  </si>
  <si>
    <t>Este quadro é bem demonstrativo da situação financeira actual do Municipio.</t>
  </si>
  <si>
    <t xml:space="preserve">                       para anos seguintes</t>
  </si>
  <si>
    <t xml:space="preserve">     Quadro comparativo divida a terceiros e compromissos assumidos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</si>
</sst>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4"/>
  <sheetViews>
    <sheetView tabSelected="1" workbookViewId="0" topLeftCell="A1">
      <selection activeCell="D18" sqref="D18"/>
    </sheetView>
  </sheetViews>
  <sheetFormatPr defaultColWidth="9.140625" defaultRowHeight="12.75"/>
  <cols>
    <col min="3" max="4" width="22.57421875" style="0" customWidth="1"/>
    <col min="5" max="5" width="13.28125" style="0" customWidth="1"/>
  </cols>
  <sheetData>
    <row r="4" ht="23.25" customHeight="1">
      <c r="B4" s="1" t="s">
        <v>6</v>
      </c>
    </row>
    <row r="5" spans="2:3" ht="23.25" customHeight="1">
      <c r="B5" s="1"/>
      <c r="C5" s="1" t="s">
        <v>5</v>
      </c>
    </row>
    <row r="6" spans="2:3" ht="23.25" customHeight="1">
      <c r="B6" s="1"/>
      <c r="C6" s="1"/>
    </row>
    <row r="7" ht="23.25" customHeight="1" thickBot="1"/>
    <row r="8" spans="2:5" s="2" customFormat="1" ht="23.25" customHeight="1">
      <c r="B8" s="3"/>
      <c r="C8" s="13" t="s">
        <v>0</v>
      </c>
      <c r="D8" s="11" t="s">
        <v>1</v>
      </c>
      <c r="E8" s="13" t="s">
        <v>3</v>
      </c>
    </row>
    <row r="9" spans="2:5" s="2" customFormat="1" ht="23.25" customHeight="1" thickBot="1">
      <c r="B9" s="4"/>
      <c r="C9" s="14"/>
      <c r="D9" s="12" t="s">
        <v>2</v>
      </c>
      <c r="E9" s="14"/>
    </row>
    <row r="10" spans="2:5" s="2" customFormat="1" ht="30.75" customHeight="1">
      <c r="B10" s="5">
        <v>2009</v>
      </c>
      <c r="C10" s="6">
        <v>37318597.95</v>
      </c>
      <c r="D10" s="7">
        <v>13365996.11</v>
      </c>
      <c r="E10" s="6">
        <f>C10+D10</f>
        <v>50684594.06</v>
      </c>
    </row>
    <row r="11" spans="2:5" s="2" customFormat="1" ht="30.75" customHeight="1" thickBot="1">
      <c r="B11" s="8">
        <v>2011</v>
      </c>
      <c r="C11" s="9">
        <v>37894821</v>
      </c>
      <c r="D11" s="10">
        <v>23525284.1</v>
      </c>
      <c r="E11" s="9">
        <f>C11+D11</f>
        <v>61420105.1</v>
      </c>
    </row>
    <row r="12" s="2" customFormat="1" ht="23.25" customHeight="1"/>
    <row r="14" ht="12.75">
      <c r="B14" t="s">
        <v>4</v>
      </c>
    </row>
  </sheetData>
  <mergeCells count="2">
    <mergeCell ref="C8:C9"/>
    <mergeCell ref="E8:E9"/>
  </mergeCells>
  <printOptions horizontalCentered="1"/>
  <pageMargins left="0.75" right="0.75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eliana.pereira</dc:creator>
  <cp:keywords/>
  <dc:description/>
  <cp:lastModifiedBy>eliana.pereira</cp:lastModifiedBy>
  <cp:lastPrinted>2012-04-17T08:18:12Z</cp:lastPrinted>
  <dcterms:created xsi:type="dcterms:W3CDTF">2012-04-17T08:08:32Z</dcterms:created>
  <dcterms:modified xsi:type="dcterms:W3CDTF">2012-04-18T10:41:37Z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